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6FB9CCC8-3F43-4C9D-BA1F-9F0A5FC6FCC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6" i="10" l="1"/>
  <c r="K90" i="10"/>
  <c r="K96" i="10"/>
  <c r="K24" i="10"/>
  <c r="K174" i="10"/>
  <c r="K125" i="10"/>
  <c r="K126" i="10"/>
  <c r="K66" i="10"/>
  <c r="J174" i="10"/>
  <c r="J126" i="10"/>
  <c r="K36" i="10"/>
  <c r="K30" i="10"/>
  <c r="K78" i="10"/>
  <c r="M96" i="10"/>
  <c r="L96" i="10"/>
  <c r="M24" i="10"/>
  <c r="L24" i="10"/>
  <c r="M174" i="10"/>
  <c r="L174" i="10"/>
  <c r="K120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<sst xmlns="http://schemas.openxmlformats.org/spreadsheetml/2006/main" count="458" uniqueCount="132">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</sst>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1319634.2196800001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166731.72162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1067267.0809299999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156767.72162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1023199.3286600001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121843.39522999999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828075.00851000007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111879.39522999999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817441.35713000002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91598.366949999996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737441.35713000002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95462.67311-3864.30616</f>
        <v>91598.366949999996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3579578.1723099998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648322.33051</v>
      </c>
      <c r="K50" s="16">
        <f t="shared" ref="K50:L50" si="30">SUM(K56,K92,K98,K122,K128,K134)</f>
        <v>584484.95185000007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3458628.8950399999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646264.73850999994</v>
      </c>
      <c r="K54" s="19">
        <f t="shared" ref="K54:L54" si="43">SUM(K60,K96,K102,K126,K132,K138)</f>
        <v>575982.68043999991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1620032.4907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353067.17142999999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1505307.81684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350789.50342999998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1270557.5044399998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314630.51997999998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1270557.5044399998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</f>
        <v>314630.51997999998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196042.96166999999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25982.799999999999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196042.96166999999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37000-10000-1017.2</f>
        <v>25982.799999999999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1554610.07207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168569.48432000002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1554610.07207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179598.65775-11029.17343</f>
        <v>168569.48432000002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376648.22287999996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62600.650329999997</v>
      </c>
      <c r="K122" s="27">
        <f t="shared" si="92"/>
        <v>61901.706319999998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370423.61946999998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62673.44901-72.79868</f>
        <v>62600.650329999997</v>
      </c>
      <c r="K126" s="30">
        <f>55677.10291</f>
        <v>55677.102910000001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128645.60253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21446.11246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128645.60253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21596.11246-150</f>
        <v>21446.11246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825737.05248000007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126402.37732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825737.05248000007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126402.37732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801354.67408999987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126402.37732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801354.67408999987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126856.83472-454.4574</f>
        <v>126402.37732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6080228.3496300001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1053714.01963</v>
      </c>
      <c r="K284" s="16">
        <f t="shared" ref="K284:L284" si="212">SUM(K212,K206,K188,K176,K158,K152,K50,K8)</f>
        <v>920934.80643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5502016.64341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968924.07686999987</v>
      </c>
      <c r="K288" s="19">
        <f t="shared" ref="K288:M288" si="220">SUM(K216,K210,K192,K180,K162,K156,K54,K12)</f>
        <v>882879.23251999984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2026-06-15T08:41:55Z</dcterms:modified>
</cp:coreProperties>
</file>